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tabRatio="916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<sst xmlns="http://schemas.openxmlformats.org/spreadsheetml/2006/main" count="166" uniqueCount="75">
  <si>
    <t>万荣县2023年计生家庭特别扶助资金发放表</t>
  </si>
  <si>
    <t>单位：元</t>
  </si>
  <si>
    <t>序号</t>
  </si>
  <si>
    <t>单位名称</t>
  </si>
  <si>
    <t>姓 名</t>
  </si>
  <si>
    <t>发放月份</t>
  </si>
  <si>
    <t>月发放标准</t>
  </si>
  <si>
    <t>发放金额</t>
  </si>
  <si>
    <t>备注</t>
  </si>
  <si>
    <t>解店镇</t>
  </si>
  <si>
    <t>淮田胜</t>
  </si>
  <si>
    <t>8月</t>
  </si>
  <si>
    <t>黄会霞</t>
  </si>
  <si>
    <t>陈杰</t>
  </si>
  <si>
    <t>通化镇</t>
  </si>
  <si>
    <t>谢清华</t>
  </si>
  <si>
    <t>谢鹏刚</t>
  </si>
  <si>
    <t>李淑串</t>
  </si>
  <si>
    <t>汉薛镇</t>
  </si>
  <si>
    <t>董晓霞</t>
  </si>
  <si>
    <t>董金锁</t>
  </si>
  <si>
    <t>王润民</t>
  </si>
  <si>
    <t>董俊业</t>
  </si>
  <si>
    <t>任秀英</t>
  </si>
  <si>
    <t>李秋连</t>
  </si>
  <si>
    <t>南治顺</t>
  </si>
  <si>
    <t>杨太良</t>
  </si>
  <si>
    <t>贾四菊</t>
  </si>
  <si>
    <t>荣河镇</t>
  </si>
  <si>
    <t>关会绵</t>
  </si>
  <si>
    <t>张立霞</t>
  </si>
  <si>
    <t>吕立民</t>
  </si>
  <si>
    <t>乔香兰</t>
  </si>
  <si>
    <t>姜小玲</t>
  </si>
  <si>
    <t>武秀芳</t>
  </si>
  <si>
    <t>贾芯莲</t>
  </si>
  <si>
    <t>王引玲</t>
  </si>
  <si>
    <t>武文刚</t>
  </si>
  <si>
    <t>高村乡</t>
  </si>
  <si>
    <t>牛换珍</t>
  </si>
  <si>
    <t>李国胜</t>
  </si>
  <si>
    <t>万泉乡</t>
  </si>
  <si>
    <t>王安德</t>
  </si>
  <si>
    <t>王玉婷</t>
  </si>
  <si>
    <t>张俊英</t>
  </si>
  <si>
    <t>里望乡</t>
  </si>
  <si>
    <t>王孝玲</t>
  </si>
  <si>
    <t>师祥连</t>
  </si>
  <si>
    <t>南淑泽</t>
  </si>
  <si>
    <t>西村乡</t>
  </si>
  <si>
    <t>栗仙爱</t>
  </si>
  <si>
    <t>皇甫乡</t>
  </si>
  <si>
    <t>王振兴</t>
  </si>
  <si>
    <t>王艳芳</t>
  </si>
  <si>
    <t>杜振忠</t>
  </si>
  <si>
    <t>赵菊英</t>
  </si>
  <si>
    <t>吴国政</t>
  </si>
  <si>
    <t>张江竹</t>
  </si>
  <si>
    <t>薛培勤</t>
  </si>
  <si>
    <t>李玉绒</t>
  </si>
  <si>
    <t>董引便</t>
  </si>
  <si>
    <t>张乃温</t>
  </si>
  <si>
    <t>王显乡</t>
  </si>
  <si>
    <t>竹启义</t>
  </si>
  <si>
    <t>光华乡</t>
  </si>
  <si>
    <t>柴仙</t>
  </si>
  <si>
    <t>薛立岗</t>
  </si>
  <si>
    <t>城镇</t>
  </si>
  <si>
    <t>冯文英</t>
  </si>
  <si>
    <t>尉有明</t>
  </si>
  <si>
    <t>曹醒婷</t>
  </si>
  <si>
    <t>冯利民</t>
  </si>
  <si>
    <t>吴艳丽</t>
  </si>
  <si>
    <t>段利平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</si>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</sst>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</numFmts>
  <fonts count="41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37"/>
      <name val="宋体"/>
      <family val="0"/>
    </font>
    <font>
      <sz val="12"/>
      <color indexed="60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3" borderId="0" applyNumberFormat="0" applyAlignment="0" applyProtection="0"/>
    <xf numFmtId="0" fontId="16" fillId="0" borderId="0" applyNumberFormat="0" applyFill="0" applyBorder="0" applyProtection="0">
      <alignment vertical="center"/>
    </xf>
    <xf numFmtId="0" fontId="20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3" borderId="1" applyNumberFormat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17" fillId="3" borderId="5" applyNumberFormat="0" applyAlignment="0" applyProtection="0"/>
    <xf numFmtId="0" fontId="6" fillId="3" borderId="1" applyNumberFormat="0" applyAlignment="0" applyProtection="0"/>
    <xf numFmtId="0" fontId="29" fillId="0" borderId="0" applyNumberFormat="0" applyFill="0" applyBorder="0" applyAlignment="0" applyProtection="0"/>
    <xf numFmtId="0" fontId="25" fillId="10" borderId="6" applyNumberFormat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15" fillId="12" borderId="0" applyNumberFormat="0" applyBorder="0" applyAlignment="0" applyProtection="0"/>
    <xf numFmtId="0" fontId="19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 applyNumberFormat="0" applyFill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17" fillId="3" borderId="5" applyNumberFormat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0" applyNumberFormat="0" applyAlignment="0" applyProtection="0"/>
    <xf numFmtId="0" fontId="14" fillId="0" borderId="0">
      <alignment vertical="center"/>
      <protection/>
    </xf>
    <xf numFmtId="0" fontId="5" fillId="11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5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11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8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20" borderId="0" applyNumberFormat="0" applyBorder="0" applyProtection="0">
      <alignment vertical="center"/>
    </xf>
    <xf numFmtId="0" fontId="8" fillId="6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10" fillId="3" borderId="0" applyNumberFormat="0" applyBorder="0" applyAlignment="0" applyProtection="0"/>
    <xf numFmtId="0" fontId="13" fillId="21" borderId="1" applyNumberFormat="0" applyProtection="0">
      <alignment vertical="center"/>
    </xf>
    <xf numFmtId="0" fontId="5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10" borderId="6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14" borderId="0" applyNumberFormat="0" applyBorder="0" applyAlignment="0" applyProtection="0"/>
    <xf numFmtId="0" fontId="7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0" borderId="0">
      <alignment/>
      <protection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3" fillId="21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31" fillId="23" borderId="0" applyNumberFormat="0" applyBorder="0" applyProtection="0">
      <alignment vertical="center"/>
    </xf>
    <xf numFmtId="0" fontId="31" fillId="24" borderId="0" applyNumberFormat="0" applyBorder="0" applyProtection="0">
      <alignment vertical="center"/>
    </xf>
    <xf numFmtId="0" fontId="16" fillId="25" borderId="0" applyNumberFormat="0" applyBorder="0" applyProtection="0">
      <alignment vertical="center"/>
    </xf>
    <xf numFmtId="0" fontId="0" fillId="0" borderId="0">
      <alignment/>
      <protection/>
    </xf>
    <xf numFmtId="0" fontId="32" fillId="26" borderId="0" applyNumberFormat="0" applyBorder="0" applyProtection="0">
      <alignment vertical="center"/>
    </xf>
    <xf numFmtId="0" fontId="31" fillId="27" borderId="0" applyNumberFormat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5" fillId="28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9" fillId="0" borderId="0" applyNumberFormat="0" applyFill="0" applyAlignment="0" applyProtection="0"/>
    <xf numFmtId="0" fontId="12" fillId="0" borderId="10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30" fillId="0" borderId="11" applyNumberFormat="0" applyFill="0" applyAlignment="0" applyProtection="0"/>
    <xf numFmtId="0" fontId="22" fillId="0" borderId="0" applyNumberFormat="0" applyFill="0" applyAlignment="0" applyProtection="0"/>
    <xf numFmtId="43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12" applyNumberFormat="0" applyFill="0" applyAlignment="0" applyProtection="0"/>
    <xf numFmtId="0" fontId="8" fillId="20" borderId="0" applyNumberFormat="0" applyBorder="0" applyProtection="0">
      <alignment vertical="center"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10" fillId="8" borderId="2" applyNumberFormat="0" applyFont="0" applyAlignment="0" applyProtection="0"/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8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6" borderId="0" applyNumberFormat="0" applyBorder="0" applyAlignment="0" applyProtection="0"/>
    <xf numFmtId="0" fontId="17" fillId="0" borderId="8" applyNumberFormat="0" applyFill="0" applyAlignment="0" applyProtection="0"/>
    <xf numFmtId="0" fontId="5" fillId="14" borderId="0" applyNumberFormat="0" applyBorder="0" applyAlignment="0" applyProtection="0"/>
    <xf numFmtId="0" fontId="30" fillId="0" borderId="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10" borderId="0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8" fillId="0" borderId="0" applyFill="0" applyBorder="0" applyAlignment="0" applyProtection="0"/>
    <xf numFmtId="43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4" borderId="1" applyNumberFormat="0" applyAlignment="0" applyProtection="0"/>
    <xf numFmtId="0" fontId="20" fillId="4" borderId="0" applyNumberFormat="0" applyAlignment="0" applyProtection="0"/>
    <xf numFmtId="0" fontId="5" fillId="12" borderId="0" applyNumberFormat="0" applyBorder="0" applyAlignment="0" applyProtection="0"/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6" fillId="0" borderId="12" applyNumberFormat="0" applyFill="0" applyProtection="0">
      <alignment vertical="center"/>
    </xf>
    <xf numFmtId="0" fontId="29" fillId="0" borderId="13" applyNumberFormat="0" applyFill="0" applyAlignment="0" applyProtection="0"/>
    <xf numFmtId="0" fontId="25" fillId="29" borderId="6" applyNumberFormat="0" applyProtection="0">
      <alignment vertical="center"/>
    </xf>
    <xf numFmtId="0" fontId="25" fillId="10" borderId="6" applyNumberFormat="0" applyAlignment="0" applyProtection="0"/>
    <xf numFmtId="0" fontId="26" fillId="0" borderId="0" applyNumberFormat="0" applyFill="0" applyBorder="0" applyAlignment="0" applyProtection="0"/>
    <xf numFmtId="0" fontId="7" fillId="30" borderId="0" applyNumberFormat="0" applyBorder="0" applyProtection="0">
      <alignment vertical="center"/>
    </xf>
    <xf numFmtId="0" fontId="7" fillId="13" borderId="0" applyNumberFormat="0" applyBorder="0" applyAlignment="0" applyProtection="0"/>
    <xf numFmtId="0" fontId="5" fillId="31" borderId="0" applyNumberFormat="0" applyBorder="0" applyProtection="0">
      <alignment vertical="center"/>
    </xf>
    <xf numFmtId="0" fontId="5" fillId="6" borderId="0" applyNumberFormat="0" applyBorder="0" applyAlignment="0" applyProtection="0"/>
    <xf numFmtId="0" fontId="0" fillId="8" borderId="2" applyNumberFormat="0" applyFont="0" applyAlignment="0" applyProtection="0"/>
    <xf numFmtId="0" fontId="0" fillId="8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14" xfId="150" applyNumberFormat="1" applyFont="1" applyBorder="1" applyAlignment="1">
      <alignment horizontal="center" vertical="center"/>
      <protection/>
    </xf>
    <xf numFmtId="0" fontId="2" fillId="0" borderId="14" xfId="150" applyFont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178" applyFont="1" applyFill="1" applyBorder="1" applyAlignment="1">
      <alignment horizontal="center" vertical="center"/>
      <protection/>
    </xf>
    <xf numFmtId="49" fontId="2" fillId="0" borderId="14" xfId="178" applyNumberFormat="1" applyFont="1" applyFill="1" applyBorder="1" applyAlignment="1">
      <alignment horizontal="center" vertical="center"/>
      <protection/>
    </xf>
    <xf numFmtId="178" fontId="2" fillId="0" borderId="14" xfId="178" applyNumberFormat="1" applyFont="1" applyFill="1" applyBorder="1" applyAlignment="1">
      <alignment horizontal="center" vertical="center"/>
      <protection/>
    </xf>
    <xf numFmtId="0" fontId="2" fillId="0" borderId="14" xfId="209" applyFont="1" applyBorder="1" applyAlignment="1">
      <alignment horizontal="center" vertical="center"/>
      <protection/>
    </xf>
    <xf numFmtId="0" fontId="3" fillId="0" borderId="14" xfId="190" applyFont="1" applyBorder="1" applyAlignment="1">
      <alignment horizontal="center" vertical="center"/>
      <protection/>
    </xf>
    <xf numFmtId="0" fontId="2" fillId="0" borderId="14" xfId="150" applyFont="1" applyFill="1" applyBorder="1" applyAlignment="1">
      <alignment horizontal="center" vertical="center"/>
      <protection/>
    </xf>
    <xf numFmtId="49" fontId="2" fillId="0" borderId="14" xfId="150" applyNumberFormat="1" applyFont="1" applyFill="1" applyBorder="1" applyAlignment="1">
      <alignment horizontal="center" vertical="center"/>
      <protection/>
    </xf>
    <xf numFmtId="0" fontId="40" fillId="0" borderId="14" xfId="190" applyFont="1" applyBorder="1" applyAlignment="1">
      <alignment horizontal="center" vertical="center" wrapText="1"/>
      <protection/>
    </xf>
    <xf numFmtId="49" fontId="40" fillId="3" borderId="14" xfId="150" applyNumberFormat="1" applyFont="1" applyFill="1" applyBorder="1" applyAlignment="1">
      <alignment horizontal="center" vertical="center" wrapText="1"/>
      <protection/>
    </xf>
    <xf numFmtId="0" fontId="40" fillId="3" borderId="14" xfId="150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/>
      <protection/>
    </xf>
    <xf numFmtId="0" fontId="2" fillId="0" borderId="14" xfId="150" applyFont="1" applyFill="1" applyBorder="1" applyAlignment="1">
      <alignment horizontal="center" vertical="center" wrapText="1"/>
      <protection/>
    </xf>
    <xf numFmtId="178" fontId="2" fillId="0" borderId="14" xfId="150" applyNumberFormat="1" applyFont="1" applyFill="1" applyBorder="1" applyAlignment="1">
      <alignment horizontal="center" vertical="center"/>
      <protection/>
    </xf>
    <xf numFmtId="0" fontId="3" fillId="0" borderId="14" xfId="129" applyFont="1" applyFill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129" applyFont="1" applyFill="1" applyBorder="1" applyAlignment="1">
      <alignment horizontal="center" vertical="center"/>
      <protection/>
    </xf>
    <xf numFmtId="0" fontId="3" fillId="32" borderId="14" xfId="190" applyFont="1" applyFill="1" applyBorder="1" applyAlignment="1">
      <alignment horizontal="center" vertical="center"/>
      <protection/>
    </xf>
    <xf numFmtId="49" fontId="2" fillId="32" borderId="14" xfId="150" applyNumberFormat="1" applyFont="1" applyFill="1" applyBorder="1" applyAlignment="1">
      <alignment horizontal="center" vertical="center"/>
      <protection/>
    </xf>
    <xf numFmtId="0" fontId="2" fillId="32" borderId="14" xfId="150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</cellXfs>
  <cellStyles count="252">
    <cellStyle name="Normal" xfId="0"/>
    <cellStyle name="Currency [0]" xfId="15"/>
    <cellStyle name="20% - 强调文字颜色 1 2" xfId="16"/>
    <cellStyle name="20% - 强调文字颜色 3" xfId="17"/>
    <cellStyle name="输出 3" xfId="18"/>
    <cellStyle name="Heading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20% - 强调文字颜色 3 2 2" xfId="27"/>
    <cellStyle name="Hyperlink" xfId="28"/>
    <cellStyle name="㼿㼿㼿㼿 4" xfId="29"/>
    <cellStyle name="60% - 强调文字颜色 3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60% - 强调文字颜色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标题 3" xfId="45"/>
    <cellStyle name="货币[0] 2" xfId="46"/>
    <cellStyle name="常规Sheet1" xfId="47"/>
    <cellStyle name="60% - 强调文字颜色 1" xfId="48"/>
    <cellStyle name="60% - 强调文字颜色 4" xfId="49"/>
    <cellStyle name="输出" xfId="50"/>
    <cellStyle name="计算" xfId="51"/>
    <cellStyle name="㼿㼿 2" xfId="52"/>
    <cellStyle name="检查单元格" xfId="53"/>
    <cellStyle name="常规_独生子女综合表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适中" xfId="61"/>
    <cellStyle name="20% - 强调文字颜色 3 3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千位分隔[0] 2" xfId="71"/>
    <cellStyle name="强调文字颜色 3" xfId="72"/>
    <cellStyle name="强调文字颜色 4" xfId="73"/>
    <cellStyle name="20% - 强调文字颜色 4" xfId="74"/>
    <cellStyle name="计算 3" xfId="75"/>
    <cellStyle name="常规_表12_6" xfId="76"/>
    <cellStyle name="40% - 强调文字颜色 4" xfId="77"/>
    <cellStyle name="强调文字颜色 5" xfId="78"/>
    <cellStyle name="常规_表12_7" xfId="79"/>
    <cellStyle name="40% - 强调文字颜色 5" xfId="80"/>
    <cellStyle name="60% - 强调文字颜色 5" xfId="81"/>
    <cellStyle name="强调文字颜色 6" xfId="82"/>
    <cellStyle name="适中 2" xfId="83"/>
    <cellStyle name="40% - 强调文字颜色 6" xfId="84"/>
    <cellStyle name="60% - 强调文字颜色 6" xfId="85"/>
    <cellStyle name="20% - 强调文字颜色 2 3" xfId="86"/>
    <cellStyle name="?_2017增加国扶" xfId="87"/>
    <cellStyle name="常规 3 2" xfId="88"/>
    <cellStyle name="20% - 强调文字颜色 4 2 2" xfId="89"/>
    <cellStyle name="20% - 强调文字颜色 1 3" xfId="90"/>
    <cellStyle name="?" xfId="91"/>
    <cellStyle name="? 2" xfId="92"/>
    <cellStyle name="Heading 2" xfId="93"/>
    <cellStyle name="20% - 强调文字颜色 3 2" xfId="94"/>
    <cellStyle name="Note" xfId="95"/>
    <cellStyle name="20% - 强调文字颜色 1 2 2" xfId="96"/>
    <cellStyle name="20% - 强调文字颜色 2 2" xfId="97"/>
    <cellStyle name="常规 3" xfId="98"/>
    <cellStyle name="20% - 强调文字颜色 4 2" xfId="99"/>
    <cellStyle name="常规 4" xfId="100"/>
    <cellStyle name="20% - 强调文字颜色 4 3" xfId="101"/>
    <cellStyle name="20% - 强调文字颜色 5 2" xfId="102"/>
    <cellStyle name="20% - 强调文字颜色 5 2 2" xfId="103"/>
    <cellStyle name="20% - 强调文字颜色 5 3" xfId="104"/>
    <cellStyle name="20% - 强调文字颜色 6 2" xfId="105"/>
    <cellStyle name="20% - 强调文字颜色 6 2 2" xfId="106"/>
    <cellStyle name="20% - 强调文字颜色 6 3" xfId="107"/>
    <cellStyle name="40% - 强调文字颜色 1 2" xfId="108"/>
    <cellStyle name="40% - 强调文字颜色 1 2 2" xfId="109"/>
    <cellStyle name="40% - 强调文字颜色 1 3" xfId="110"/>
    <cellStyle name="40% - 强调文字颜色 2 2" xfId="111"/>
    <cellStyle name="40% - 强调文字颜色 2 2 2" xfId="112"/>
    <cellStyle name="40% - 强调文字颜色 2 3" xfId="113"/>
    <cellStyle name="40% - 强调文字颜色 3 2" xfId="114"/>
    <cellStyle name="40% - 强调文字颜色 3 2 2" xfId="115"/>
    <cellStyle name="40% - 强调文字颜色 3 3" xfId="116"/>
    <cellStyle name="检查单元格 2" xfId="117"/>
    <cellStyle name="40% - 强调文字颜色 4 2 2" xfId="118"/>
    <cellStyle name="40% - 强调文字颜色 4 3" xfId="119"/>
    <cellStyle name="40% - 强调文字颜色 5 2" xfId="120"/>
    <cellStyle name="60% - 强调文字颜色 4 3" xfId="121"/>
    <cellStyle name="40% - 强调文字颜色 5 2 2" xfId="122"/>
    <cellStyle name="40% - 强调文字颜色 5 3" xfId="123"/>
    <cellStyle name="40% - 强调文字颜色 6 2" xfId="124"/>
    <cellStyle name="40% - 强调文字颜色 6 2 2" xfId="125"/>
    <cellStyle name="40% - 强调文字颜色 6 3" xfId="126"/>
    <cellStyle name="60% - 强调文字颜色 1 2" xfId="127"/>
    <cellStyle name="60% - 强调文字颜色 1 3" xfId="128"/>
    <cellStyle name="常规 5" xfId="129"/>
    <cellStyle name="60% - 强调文字颜色 2 2" xfId="130"/>
    <cellStyle name="60% - 强调文字颜色 3 2" xfId="131"/>
    <cellStyle name="60% - 强调文字颜色 3 3" xfId="132"/>
    <cellStyle name="Neutral" xfId="133"/>
    <cellStyle name="60% - 强调文字颜色 4 2" xfId="134"/>
    <cellStyle name="60% - 强调文字颜色 5 2" xfId="135"/>
    <cellStyle name="60% - 强调文字颜色 5 3" xfId="136"/>
    <cellStyle name="60% - 强调文字颜色 6 2" xfId="137"/>
    <cellStyle name="60% - 强调文字颜色 6 3" xfId="138"/>
    <cellStyle name="㼿㼿㼿㼿 2" xfId="139"/>
    <cellStyle name="Accent" xfId="140"/>
    <cellStyle name="Accent 1" xfId="141"/>
    <cellStyle name="Accent 2" xfId="142"/>
    <cellStyle name="Accent 3" xfId="143"/>
    <cellStyle name="常规 2 3 2" xfId="144"/>
    <cellStyle name="Bad" xfId="145"/>
    <cellStyle name="Error" xfId="146"/>
    <cellStyle name="Footnote" xfId="147"/>
    <cellStyle name="Good" xfId="148"/>
    <cellStyle name="Heading 1" xfId="149"/>
    <cellStyle name="常规 2 2" xfId="150"/>
    <cellStyle name="Status" xfId="151"/>
    <cellStyle name="Text" xfId="152"/>
    <cellStyle name="Warning" xfId="153"/>
    <cellStyle name="百分比 2" xfId="154"/>
    <cellStyle name="百分比 2 2" xfId="155"/>
    <cellStyle name="标题 1 2" xfId="156"/>
    <cellStyle name="常规_Sheet1_8" xfId="157"/>
    <cellStyle name="标题 1 2 2" xfId="158"/>
    <cellStyle name="标题 1 3" xfId="159"/>
    <cellStyle name="标题 2 2" xfId="160"/>
    <cellStyle name="标题 2 2 2" xfId="161"/>
    <cellStyle name="标题 2 3" xfId="162"/>
    <cellStyle name="货币[0] 2 2" xfId="163"/>
    <cellStyle name="标题 3 2" xfId="164"/>
    <cellStyle name="㼿 2" xfId="165"/>
    <cellStyle name="标题 3 3" xfId="166"/>
    <cellStyle name="千位分隔 3" xfId="167"/>
    <cellStyle name="标题 4 2" xfId="168"/>
    <cellStyle name="汇总 2 2" xfId="169"/>
    <cellStyle name="标题 4 3" xfId="170"/>
    <cellStyle name="标题 5" xfId="171"/>
    <cellStyle name="标题 6" xfId="172"/>
    <cellStyle name="差 2" xfId="173"/>
    <cellStyle name="差 3" xfId="174"/>
    <cellStyle name="㼿㼿 4" xfId="175"/>
    <cellStyle name="差_表10" xfId="176"/>
    <cellStyle name="差_表10 2" xfId="177"/>
    <cellStyle name="常规 2" xfId="178"/>
    <cellStyle name="常规 2 2 2" xfId="179"/>
    <cellStyle name="常规 2 3" xfId="180"/>
    <cellStyle name="常规 2 4" xfId="181"/>
    <cellStyle name="强调文字颜色 4 2" xfId="182"/>
    <cellStyle name="常规 2 5" xfId="183"/>
    <cellStyle name="强调文字颜色 4 3" xfId="184"/>
    <cellStyle name="常规 2 6" xfId="185"/>
    <cellStyle name="常规 3 3" xfId="186"/>
    <cellStyle name="常规 3 4" xfId="187"/>
    <cellStyle name="常规 4 2" xfId="188"/>
    <cellStyle name="常规 4 3" xfId="189"/>
    <cellStyle name="常规 5 3" xfId="190"/>
    <cellStyle name="常规 5 4" xfId="191"/>
    <cellStyle name="注释 2" xfId="192"/>
    <cellStyle name="常规 6 2" xfId="193"/>
    <cellStyle name="常规 7" xfId="194"/>
    <cellStyle name="常规_1021号所有挂账（杨宁）" xfId="195"/>
    <cellStyle name="常规_Sheet1" xfId="196"/>
    <cellStyle name="常规_Sheet1_11" xfId="197"/>
    <cellStyle name="好_表10" xfId="198"/>
    <cellStyle name="常规_Sheet1_23" xfId="199"/>
    <cellStyle name="常规_Sheet1_18" xfId="200"/>
    <cellStyle name="常规_Sheet1_19" xfId="201"/>
    <cellStyle name="常规_Sheet1_2" xfId="202"/>
    <cellStyle name="常规_Sheet1_22" xfId="203"/>
    <cellStyle name="常规_Sheet1_4" xfId="204"/>
    <cellStyle name="常规_Sheet1_5" xfId="205"/>
    <cellStyle name="常规_Sheet1_6" xfId="206"/>
    <cellStyle name="常规_表10" xfId="207"/>
    <cellStyle name="常规_表12" xfId="208"/>
    <cellStyle name="常规_表5" xfId="209"/>
    <cellStyle name="常规_表12 2" xfId="210"/>
    <cellStyle name="常规_表12_1" xfId="211"/>
    <cellStyle name="常规_表13" xfId="212"/>
    <cellStyle name="常规_表5_Sheet1" xfId="213"/>
    <cellStyle name="常规_表8" xfId="214"/>
    <cellStyle name="常规_独生子女父母花名" xfId="215"/>
    <cellStyle name="超链接 2" xfId="216"/>
    <cellStyle name="超链接 2 2" xfId="217"/>
    <cellStyle name="好 2" xfId="218"/>
    <cellStyle name="好 3" xfId="219"/>
    <cellStyle name="好_表10 2" xfId="220"/>
    <cellStyle name="㼿㼿㼿㼿㼿㼿㼿 3" xfId="221"/>
    <cellStyle name="汇总 2" xfId="222"/>
    <cellStyle name="㼿㼿㼿㼿㼿㼿㼿 4" xfId="223"/>
    <cellStyle name="汇总 3" xfId="224"/>
    <cellStyle name="货币 2" xfId="225"/>
    <cellStyle name="货币 2 2" xfId="226"/>
    <cellStyle name="货币 3" xfId="227"/>
    <cellStyle name="检查单元格 3" xfId="228"/>
    <cellStyle name="解释性文本 2" xfId="229"/>
    <cellStyle name="警告文本 2" xfId="230"/>
    <cellStyle name="链接单元格 2" xfId="231"/>
    <cellStyle name="千位分隔 2" xfId="232"/>
    <cellStyle name="千位分隔 2 2" xfId="233"/>
    <cellStyle name="强调文字颜色 1 2" xfId="234"/>
    <cellStyle name="强调文字颜色 1 3" xfId="235"/>
    <cellStyle name="强调文字颜色 2 2" xfId="236"/>
    <cellStyle name="强调文字颜色 2 3" xfId="237"/>
    <cellStyle name="强调文字颜色 3 2" xfId="238"/>
    <cellStyle name="强调文字颜色 3 3" xfId="239"/>
    <cellStyle name="强调文字颜色 5 2" xfId="240"/>
    <cellStyle name="强调文字颜色 5 3" xfId="241"/>
    <cellStyle name="强调文字颜色 6 2" xfId="242"/>
    <cellStyle name="强调文字颜色 6 3" xfId="243"/>
    <cellStyle name="适中 3" xfId="244"/>
    <cellStyle name="输入 2" xfId="245"/>
    <cellStyle name="输入 3" xfId="246"/>
    <cellStyle name="㼿㼿㼿㼿㼿㼿㼿 2" xfId="247"/>
    <cellStyle name="㼿" xfId="248"/>
    <cellStyle name="㼿 3" xfId="249"/>
    <cellStyle name="㼿㼿" xfId="250"/>
    <cellStyle name="㼿㼿 3" xfId="251"/>
    <cellStyle name="㼿㼿?" xfId="252"/>
    <cellStyle name="㼿㼿? 2" xfId="253"/>
    <cellStyle name="㼿㼿? 3" xfId="254"/>
    <cellStyle name="㼿㼿㼿㼿" xfId="255"/>
    <cellStyle name="㼿㼿㼿㼿 3" xfId="256"/>
    <cellStyle name="㼿㼿㼿㼿㼿㼿㼿" xfId="257"/>
    <cellStyle name="㼿㼿㼿㼿㼿㼿㼿_2019增加国扶5" xfId="258"/>
    <cellStyle name="注释 2 2" xfId="259"/>
    <cellStyle name="注释 3" xfId="260"/>
    <cellStyle name="常规_表6" xfId="261"/>
    <cellStyle name="常规表10" xfId="262"/>
    <cellStyle name="常规 9" xfId="263"/>
    <cellStyle name="常规_Sheet1 2" xfId="264"/>
    <cellStyle name="常规_Sheet1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6.125" style="0" customWidth="1"/>
    <col min="2" max="2" width="11.875" style="1" customWidth="1"/>
    <col min="3" max="6" width="11.875" style="0" customWidth="1"/>
    <col min="7" max="7" width="11.875" style="2" customWidth="1"/>
    <col min="8" max="8" width="12.625" style="3" customWidth="1"/>
  </cols>
  <sheetData>
    <row r="1" spans="1:8" ht="26.2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7" s="1" customFormat="1" ht="24.75" customHeight="1">
      <c r="A2" s="6"/>
      <c r="B2" s="7"/>
      <c r="C2" s="7"/>
      <c r="D2" s="7"/>
      <c r="E2" s="8"/>
      <c r="F2" s="9" t="s">
        <v>1</v>
      </c>
      <c r="G2" s="9"/>
    </row>
    <row r="3" spans="1:7" s="1" customFormat="1" ht="24.7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</row>
    <row r="4" spans="1:7" s="1" customFormat="1" ht="24" customHeight="1">
      <c r="A4" s="15">
        <v>1</v>
      </c>
      <c r="B4" s="16" t="s">
        <v>9</v>
      </c>
      <c r="C4" s="17" t="s">
        <v>10</v>
      </c>
      <c r="D4" s="17" t="s">
        <v>11</v>
      </c>
      <c r="E4" s="18">
        <v>850</v>
      </c>
      <c r="F4" s="18">
        <v>850</v>
      </c>
      <c r="G4" s="16"/>
    </row>
    <row r="5" spans="1:7" s="1" customFormat="1" ht="24" customHeight="1">
      <c r="A5" s="15">
        <v>2</v>
      </c>
      <c r="B5" s="16" t="s">
        <v>9</v>
      </c>
      <c r="C5" s="19" t="s">
        <v>12</v>
      </c>
      <c r="D5" s="17" t="s">
        <v>11</v>
      </c>
      <c r="E5" s="18">
        <v>850</v>
      </c>
      <c r="F5" s="18">
        <v>850</v>
      </c>
      <c r="G5" s="16"/>
    </row>
    <row r="6" spans="1:7" s="1" customFormat="1" ht="24" customHeight="1">
      <c r="A6" s="15">
        <v>3</v>
      </c>
      <c r="B6" s="16" t="s">
        <v>9</v>
      </c>
      <c r="C6" s="19" t="s">
        <v>13</v>
      </c>
      <c r="D6" s="17" t="s">
        <v>11</v>
      </c>
      <c r="E6" s="18">
        <v>850</v>
      </c>
      <c r="F6" s="18">
        <v>850</v>
      </c>
      <c r="G6" s="16"/>
    </row>
    <row r="7" spans="1:7" s="1" customFormat="1" ht="24" customHeight="1">
      <c r="A7" s="15">
        <v>4</v>
      </c>
      <c r="B7" s="20" t="s">
        <v>14</v>
      </c>
      <c r="C7" s="21" t="s">
        <v>15</v>
      </c>
      <c r="D7" s="17" t="s">
        <v>11</v>
      </c>
      <c r="E7" s="18">
        <v>850</v>
      </c>
      <c r="F7" s="18">
        <v>850</v>
      </c>
      <c r="G7" s="22"/>
    </row>
    <row r="8" spans="1:7" s="1" customFormat="1" ht="24" customHeight="1">
      <c r="A8" s="15">
        <v>5</v>
      </c>
      <c r="B8" s="20" t="s">
        <v>14</v>
      </c>
      <c r="C8" s="21" t="s">
        <v>16</v>
      </c>
      <c r="D8" s="17" t="s">
        <v>11</v>
      </c>
      <c r="E8" s="18">
        <v>850</v>
      </c>
      <c r="F8" s="18">
        <v>850</v>
      </c>
      <c r="G8" s="22"/>
    </row>
    <row r="9" spans="1:7" s="1" customFormat="1" ht="24" customHeight="1">
      <c r="A9" s="15">
        <v>6</v>
      </c>
      <c r="B9" s="20" t="s">
        <v>14</v>
      </c>
      <c r="C9" s="21" t="s">
        <v>17</v>
      </c>
      <c r="D9" s="17" t="s">
        <v>11</v>
      </c>
      <c r="E9" s="18">
        <v>850</v>
      </c>
      <c r="F9" s="18">
        <v>850</v>
      </c>
      <c r="G9" s="22"/>
    </row>
    <row r="10" spans="1:7" s="1" customFormat="1" ht="24" customHeight="1">
      <c r="A10" s="15">
        <v>7</v>
      </c>
      <c r="B10" s="23" t="s">
        <v>18</v>
      </c>
      <c r="C10" s="24" t="s">
        <v>19</v>
      </c>
      <c r="D10" s="17" t="s">
        <v>11</v>
      </c>
      <c r="E10" s="18">
        <v>850</v>
      </c>
      <c r="F10" s="18">
        <v>850</v>
      </c>
      <c r="G10" s="25"/>
    </row>
    <row r="11" spans="1:7" s="1" customFormat="1" ht="24" customHeight="1">
      <c r="A11" s="15">
        <v>8</v>
      </c>
      <c r="B11" s="23" t="s">
        <v>18</v>
      </c>
      <c r="C11" s="24" t="s">
        <v>20</v>
      </c>
      <c r="D11" s="17" t="s">
        <v>11</v>
      </c>
      <c r="E11" s="18">
        <v>850</v>
      </c>
      <c r="F11" s="18">
        <v>850</v>
      </c>
      <c r="G11" s="25"/>
    </row>
    <row r="12" spans="1:7" s="1" customFormat="1" ht="24" customHeight="1">
      <c r="A12" s="15">
        <v>9</v>
      </c>
      <c r="B12" s="23" t="s">
        <v>18</v>
      </c>
      <c r="C12" s="24" t="s">
        <v>21</v>
      </c>
      <c r="D12" s="17" t="s">
        <v>11</v>
      </c>
      <c r="E12" s="18">
        <v>850</v>
      </c>
      <c r="F12" s="18">
        <v>850</v>
      </c>
      <c r="G12" s="25"/>
    </row>
    <row r="13" spans="1:7" s="1" customFormat="1" ht="24" customHeight="1">
      <c r="A13" s="15">
        <v>10</v>
      </c>
      <c r="B13" s="23" t="s">
        <v>18</v>
      </c>
      <c r="C13" s="24" t="s">
        <v>22</v>
      </c>
      <c r="D13" s="17" t="s">
        <v>11</v>
      </c>
      <c r="E13" s="18">
        <v>850</v>
      </c>
      <c r="F13" s="18">
        <v>850</v>
      </c>
      <c r="G13" s="25"/>
    </row>
    <row r="14" spans="1:7" s="1" customFormat="1" ht="24" customHeight="1">
      <c r="A14" s="15">
        <v>11</v>
      </c>
      <c r="B14" s="26" t="s">
        <v>18</v>
      </c>
      <c r="C14" s="21" t="s">
        <v>23</v>
      </c>
      <c r="D14" s="17" t="s">
        <v>11</v>
      </c>
      <c r="E14" s="18">
        <v>850</v>
      </c>
      <c r="F14" s="18">
        <v>850</v>
      </c>
      <c r="G14" s="21"/>
    </row>
    <row r="15" spans="1:7" s="1" customFormat="1" ht="24" customHeight="1">
      <c r="A15" s="15">
        <v>12</v>
      </c>
      <c r="B15" s="26" t="s">
        <v>18</v>
      </c>
      <c r="C15" s="22" t="s">
        <v>24</v>
      </c>
      <c r="D15" s="17" t="s">
        <v>11</v>
      </c>
      <c r="E15" s="18">
        <v>850</v>
      </c>
      <c r="F15" s="18">
        <v>850</v>
      </c>
      <c r="G15" s="27"/>
    </row>
    <row r="16" spans="1:7" s="1" customFormat="1" ht="24" customHeight="1">
      <c r="A16" s="15">
        <v>13</v>
      </c>
      <c r="B16" s="26" t="s">
        <v>18</v>
      </c>
      <c r="C16" s="22" t="s">
        <v>25</v>
      </c>
      <c r="D16" s="17" t="s">
        <v>11</v>
      </c>
      <c r="E16" s="18">
        <v>850</v>
      </c>
      <c r="F16" s="18">
        <v>850</v>
      </c>
      <c r="G16" s="21"/>
    </row>
    <row r="17" spans="1:7" s="1" customFormat="1" ht="24" customHeight="1">
      <c r="A17" s="15">
        <v>14</v>
      </c>
      <c r="B17" s="26" t="s">
        <v>18</v>
      </c>
      <c r="C17" s="22" t="s">
        <v>26</v>
      </c>
      <c r="D17" s="17" t="s">
        <v>11</v>
      </c>
      <c r="E17" s="18">
        <v>850</v>
      </c>
      <c r="F17" s="18">
        <v>850</v>
      </c>
      <c r="G17" s="21"/>
    </row>
    <row r="18" spans="1:7" s="1" customFormat="1" ht="24" customHeight="1">
      <c r="A18" s="15">
        <v>15</v>
      </c>
      <c r="B18" s="26" t="s">
        <v>18</v>
      </c>
      <c r="C18" s="22" t="s">
        <v>27</v>
      </c>
      <c r="D18" s="17" t="s">
        <v>11</v>
      </c>
      <c r="E18" s="18">
        <v>850</v>
      </c>
      <c r="F18" s="18">
        <v>850</v>
      </c>
      <c r="G18" s="27"/>
    </row>
    <row r="19" spans="1:7" s="1" customFormat="1" ht="24" customHeight="1">
      <c r="A19" s="15">
        <v>16</v>
      </c>
      <c r="B19" s="26" t="s">
        <v>28</v>
      </c>
      <c r="C19" s="22" t="s">
        <v>29</v>
      </c>
      <c r="D19" s="17" t="s">
        <v>11</v>
      </c>
      <c r="E19" s="18">
        <v>850</v>
      </c>
      <c r="F19" s="18">
        <v>850</v>
      </c>
      <c r="G19" s="21"/>
    </row>
    <row r="20" spans="1:7" s="1" customFormat="1" ht="24" customHeight="1">
      <c r="A20" s="15">
        <v>17</v>
      </c>
      <c r="B20" s="26" t="s">
        <v>28</v>
      </c>
      <c r="C20" s="22" t="s">
        <v>30</v>
      </c>
      <c r="D20" s="17" t="s">
        <v>11</v>
      </c>
      <c r="E20" s="18">
        <v>850</v>
      </c>
      <c r="F20" s="18">
        <v>850</v>
      </c>
      <c r="G20" s="21"/>
    </row>
    <row r="21" spans="1:7" s="1" customFormat="1" ht="24" customHeight="1">
      <c r="A21" s="15">
        <v>18</v>
      </c>
      <c r="B21" s="26" t="s">
        <v>28</v>
      </c>
      <c r="C21" s="22" t="s">
        <v>31</v>
      </c>
      <c r="D21" s="17" t="s">
        <v>11</v>
      </c>
      <c r="E21" s="18">
        <v>850</v>
      </c>
      <c r="F21" s="18">
        <v>850</v>
      </c>
      <c r="G21" s="21"/>
    </row>
    <row r="22" spans="1:7" s="1" customFormat="1" ht="24" customHeight="1">
      <c r="A22" s="15">
        <v>19</v>
      </c>
      <c r="B22" s="26" t="s">
        <v>28</v>
      </c>
      <c r="C22" s="22" t="s">
        <v>32</v>
      </c>
      <c r="D22" s="17" t="s">
        <v>11</v>
      </c>
      <c r="E22" s="18">
        <v>850</v>
      </c>
      <c r="F22" s="18">
        <v>850</v>
      </c>
      <c r="G22" s="21"/>
    </row>
    <row r="23" spans="1:7" s="1" customFormat="1" ht="24" customHeight="1">
      <c r="A23" s="15">
        <v>20</v>
      </c>
      <c r="B23" s="26" t="s">
        <v>28</v>
      </c>
      <c r="C23" s="22" t="s">
        <v>33</v>
      </c>
      <c r="D23" s="17" t="s">
        <v>11</v>
      </c>
      <c r="E23" s="18">
        <v>850</v>
      </c>
      <c r="F23" s="18">
        <v>850</v>
      </c>
      <c r="G23" s="21"/>
    </row>
    <row r="24" spans="1:7" s="1" customFormat="1" ht="24" customHeight="1">
      <c r="A24" s="15">
        <v>21</v>
      </c>
      <c r="B24" s="26" t="s">
        <v>28</v>
      </c>
      <c r="C24" s="22" t="s">
        <v>34</v>
      </c>
      <c r="D24" s="17" t="s">
        <v>11</v>
      </c>
      <c r="E24" s="18">
        <v>850</v>
      </c>
      <c r="F24" s="18">
        <v>850</v>
      </c>
      <c r="G24" s="21"/>
    </row>
    <row r="25" spans="1:7" s="1" customFormat="1" ht="24" customHeight="1">
      <c r="A25" s="15">
        <v>22</v>
      </c>
      <c r="B25" s="26" t="s">
        <v>28</v>
      </c>
      <c r="C25" s="22" t="s">
        <v>35</v>
      </c>
      <c r="D25" s="17" t="s">
        <v>11</v>
      </c>
      <c r="E25" s="18">
        <v>850</v>
      </c>
      <c r="F25" s="18">
        <v>850</v>
      </c>
      <c r="G25" s="21"/>
    </row>
    <row r="26" spans="1:7" s="1" customFormat="1" ht="24" customHeight="1">
      <c r="A26" s="15">
        <v>23</v>
      </c>
      <c r="B26" s="26" t="s">
        <v>28</v>
      </c>
      <c r="C26" s="22" t="s">
        <v>36</v>
      </c>
      <c r="D26" s="17" t="s">
        <v>11</v>
      </c>
      <c r="E26" s="18">
        <v>850</v>
      </c>
      <c r="F26" s="18">
        <v>850</v>
      </c>
      <c r="G26" s="21"/>
    </row>
    <row r="27" spans="1:7" s="1" customFormat="1" ht="24" customHeight="1">
      <c r="A27" s="15">
        <v>24</v>
      </c>
      <c r="B27" s="26" t="s">
        <v>28</v>
      </c>
      <c r="C27" s="22" t="s">
        <v>37</v>
      </c>
      <c r="D27" s="17" t="s">
        <v>11</v>
      </c>
      <c r="E27" s="18">
        <v>850</v>
      </c>
      <c r="F27" s="18">
        <v>850</v>
      </c>
      <c r="G27" s="21"/>
    </row>
    <row r="28" spans="1:7" s="1" customFormat="1" ht="24" customHeight="1">
      <c r="A28" s="15">
        <v>25</v>
      </c>
      <c r="B28" s="26" t="s">
        <v>38</v>
      </c>
      <c r="C28" s="22" t="s">
        <v>39</v>
      </c>
      <c r="D28" s="17" t="s">
        <v>11</v>
      </c>
      <c r="E28" s="18">
        <v>850</v>
      </c>
      <c r="F28" s="18">
        <v>850</v>
      </c>
      <c r="G28" s="21"/>
    </row>
    <row r="29" spans="1:7" s="1" customFormat="1" ht="24" customHeight="1">
      <c r="A29" s="15">
        <v>26</v>
      </c>
      <c r="B29" s="26" t="s">
        <v>38</v>
      </c>
      <c r="C29" s="22" t="s">
        <v>40</v>
      </c>
      <c r="D29" s="17" t="s">
        <v>11</v>
      </c>
      <c r="E29" s="18">
        <v>850</v>
      </c>
      <c r="F29" s="18">
        <v>850</v>
      </c>
      <c r="G29" s="21"/>
    </row>
    <row r="30" spans="1:7" s="1" customFormat="1" ht="24" customHeight="1">
      <c r="A30" s="15">
        <v>27</v>
      </c>
      <c r="B30" s="26" t="s">
        <v>41</v>
      </c>
      <c r="C30" s="22" t="s">
        <v>42</v>
      </c>
      <c r="D30" s="17" t="s">
        <v>11</v>
      </c>
      <c r="E30" s="18">
        <v>850</v>
      </c>
      <c r="F30" s="18">
        <v>850</v>
      </c>
      <c r="G30" s="21"/>
    </row>
    <row r="31" spans="1:7" s="1" customFormat="1" ht="24" customHeight="1">
      <c r="A31" s="15">
        <v>28</v>
      </c>
      <c r="B31" s="26" t="s">
        <v>41</v>
      </c>
      <c r="C31" s="22" t="s">
        <v>43</v>
      </c>
      <c r="D31" s="17" t="s">
        <v>11</v>
      </c>
      <c r="E31" s="18">
        <v>850</v>
      </c>
      <c r="F31" s="18">
        <v>850</v>
      </c>
      <c r="G31" s="21"/>
    </row>
    <row r="32" spans="1:7" s="1" customFormat="1" ht="24" customHeight="1">
      <c r="A32" s="15">
        <v>29</v>
      </c>
      <c r="B32" s="26" t="s">
        <v>41</v>
      </c>
      <c r="C32" s="22" t="s">
        <v>44</v>
      </c>
      <c r="D32" s="17" t="s">
        <v>11</v>
      </c>
      <c r="E32" s="18">
        <v>850</v>
      </c>
      <c r="F32" s="18">
        <v>850</v>
      </c>
      <c r="G32" s="21"/>
    </row>
    <row r="33" spans="1:7" s="1" customFormat="1" ht="24" customHeight="1">
      <c r="A33" s="15">
        <v>30</v>
      </c>
      <c r="B33" s="26" t="s">
        <v>45</v>
      </c>
      <c r="C33" s="22" t="s">
        <v>46</v>
      </c>
      <c r="D33" s="17" t="s">
        <v>11</v>
      </c>
      <c r="E33" s="18">
        <v>850</v>
      </c>
      <c r="F33" s="18">
        <v>850</v>
      </c>
      <c r="G33" s="21"/>
    </row>
    <row r="34" spans="1:7" s="1" customFormat="1" ht="24" customHeight="1">
      <c r="A34" s="15">
        <v>31</v>
      </c>
      <c r="B34" s="26" t="s">
        <v>45</v>
      </c>
      <c r="C34" s="22" t="s">
        <v>47</v>
      </c>
      <c r="D34" s="17" t="s">
        <v>11</v>
      </c>
      <c r="E34" s="28">
        <v>720</v>
      </c>
      <c r="F34" s="28">
        <v>720</v>
      </c>
      <c r="G34" s="21"/>
    </row>
    <row r="35" spans="1:7" s="1" customFormat="1" ht="24" customHeight="1">
      <c r="A35" s="15">
        <v>32</v>
      </c>
      <c r="B35" s="26" t="s">
        <v>45</v>
      </c>
      <c r="C35" s="22" t="s">
        <v>48</v>
      </c>
      <c r="D35" s="17" t="s">
        <v>11</v>
      </c>
      <c r="E35" s="28">
        <v>720</v>
      </c>
      <c r="F35" s="28">
        <v>720</v>
      </c>
      <c r="G35" s="21"/>
    </row>
    <row r="36" spans="1:7" s="1" customFormat="1" ht="24" customHeight="1">
      <c r="A36" s="15">
        <v>33</v>
      </c>
      <c r="B36" s="26" t="s">
        <v>49</v>
      </c>
      <c r="C36" s="22" t="s">
        <v>50</v>
      </c>
      <c r="D36" s="17" t="s">
        <v>11</v>
      </c>
      <c r="E36" s="18">
        <v>850</v>
      </c>
      <c r="F36" s="18">
        <v>850</v>
      </c>
      <c r="G36" s="27"/>
    </row>
    <row r="37" spans="1:7" s="1" customFormat="1" ht="24" customHeight="1">
      <c r="A37" s="15">
        <v>34</v>
      </c>
      <c r="B37" s="20" t="s">
        <v>51</v>
      </c>
      <c r="C37" s="10" t="s">
        <v>52</v>
      </c>
      <c r="D37" s="17" t="s">
        <v>11</v>
      </c>
      <c r="E37" s="18">
        <v>850</v>
      </c>
      <c r="F37" s="18">
        <v>850</v>
      </c>
      <c r="G37" s="11"/>
    </row>
    <row r="38" spans="1:7" s="1" customFormat="1" ht="24" customHeight="1">
      <c r="A38" s="15">
        <v>35</v>
      </c>
      <c r="B38" s="20" t="s">
        <v>51</v>
      </c>
      <c r="C38" s="10" t="s">
        <v>53</v>
      </c>
      <c r="D38" s="17" t="s">
        <v>11</v>
      </c>
      <c r="E38" s="28">
        <v>720</v>
      </c>
      <c r="F38" s="28">
        <v>720</v>
      </c>
      <c r="G38" s="11"/>
    </row>
    <row r="39" spans="1:7" s="1" customFormat="1" ht="24" customHeight="1">
      <c r="A39" s="15">
        <v>36</v>
      </c>
      <c r="B39" s="20" t="s">
        <v>51</v>
      </c>
      <c r="C39" s="10" t="s">
        <v>54</v>
      </c>
      <c r="D39" s="17" t="s">
        <v>11</v>
      </c>
      <c r="E39" s="28">
        <v>720</v>
      </c>
      <c r="F39" s="28">
        <v>720</v>
      </c>
      <c r="G39" s="11"/>
    </row>
    <row r="40" spans="1:7" s="1" customFormat="1" ht="24" customHeight="1">
      <c r="A40" s="15">
        <v>37</v>
      </c>
      <c r="B40" s="20" t="s">
        <v>51</v>
      </c>
      <c r="C40" s="10" t="s">
        <v>55</v>
      </c>
      <c r="D40" s="17" t="s">
        <v>11</v>
      </c>
      <c r="E40" s="18">
        <v>850</v>
      </c>
      <c r="F40" s="18">
        <v>850</v>
      </c>
      <c r="G40" s="11"/>
    </row>
    <row r="41" spans="1:7" s="1" customFormat="1" ht="24" customHeight="1">
      <c r="A41" s="15">
        <v>38</v>
      </c>
      <c r="B41" s="20" t="s">
        <v>51</v>
      </c>
      <c r="C41" s="10" t="s">
        <v>56</v>
      </c>
      <c r="D41" s="17" t="s">
        <v>11</v>
      </c>
      <c r="E41" s="18">
        <v>850</v>
      </c>
      <c r="F41" s="18">
        <v>850</v>
      </c>
      <c r="G41" s="11"/>
    </row>
    <row r="42" spans="1:7" s="1" customFormat="1" ht="24" customHeight="1">
      <c r="A42" s="15">
        <v>39</v>
      </c>
      <c r="B42" s="20" t="s">
        <v>51</v>
      </c>
      <c r="C42" s="10" t="s">
        <v>57</v>
      </c>
      <c r="D42" s="17" t="s">
        <v>11</v>
      </c>
      <c r="E42" s="18">
        <v>850</v>
      </c>
      <c r="F42" s="18">
        <v>850</v>
      </c>
      <c r="G42" s="11"/>
    </row>
    <row r="43" spans="1:7" s="1" customFormat="1" ht="24" customHeight="1">
      <c r="A43" s="15">
        <v>40</v>
      </c>
      <c r="B43" s="20" t="s">
        <v>51</v>
      </c>
      <c r="C43" s="10" t="s">
        <v>58</v>
      </c>
      <c r="D43" s="17" t="s">
        <v>11</v>
      </c>
      <c r="E43" s="18">
        <v>850</v>
      </c>
      <c r="F43" s="18">
        <v>850</v>
      </c>
      <c r="G43" s="11"/>
    </row>
    <row r="44" spans="1:7" s="1" customFormat="1" ht="24" customHeight="1">
      <c r="A44" s="15">
        <v>41</v>
      </c>
      <c r="B44" s="20" t="s">
        <v>51</v>
      </c>
      <c r="C44" s="10" t="s">
        <v>59</v>
      </c>
      <c r="D44" s="17" t="s">
        <v>11</v>
      </c>
      <c r="E44" s="18">
        <v>850</v>
      </c>
      <c r="F44" s="18">
        <v>850</v>
      </c>
      <c r="G44" s="11"/>
    </row>
    <row r="45" spans="1:7" s="1" customFormat="1" ht="24" customHeight="1">
      <c r="A45" s="15">
        <v>42</v>
      </c>
      <c r="B45" s="29" t="s">
        <v>51</v>
      </c>
      <c r="C45" s="30" t="s">
        <v>60</v>
      </c>
      <c r="D45" s="17" t="s">
        <v>11</v>
      </c>
      <c r="E45" s="18">
        <v>850</v>
      </c>
      <c r="F45" s="18">
        <v>850</v>
      </c>
      <c r="G45" s="31"/>
    </row>
    <row r="46" spans="1:7" s="1" customFormat="1" ht="24" customHeight="1">
      <c r="A46" s="15">
        <v>43</v>
      </c>
      <c r="B46" s="29" t="s">
        <v>51</v>
      </c>
      <c r="C46" s="31" t="s">
        <v>61</v>
      </c>
      <c r="D46" s="17" t="s">
        <v>11</v>
      </c>
      <c r="E46" s="18">
        <v>850</v>
      </c>
      <c r="F46" s="18">
        <v>850</v>
      </c>
      <c r="G46" s="31"/>
    </row>
    <row r="47" spans="1:7" s="1" customFormat="1" ht="24" customHeight="1">
      <c r="A47" s="15">
        <v>44</v>
      </c>
      <c r="B47" s="32" t="s">
        <v>62</v>
      </c>
      <c r="C47" s="31" t="s">
        <v>63</v>
      </c>
      <c r="D47" s="17" t="s">
        <v>11</v>
      </c>
      <c r="E47" s="28">
        <v>720</v>
      </c>
      <c r="F47" s="28">
        <v>720</v>
      </c>
      <c r="G47" s="31"/>
    </row>
    <row r="48" spans="1:7" s="1" customFormat="1" ht="24" customHeight="1">
      <c r="A48" s="15">
        <v>45</v>
      </c>
      <c r="B48" s="33" t="s">
        <v>64</v>
      </c>
      <c r="C48" s="34" t="s">
        <v>65</v>
      </c>
      <c r="D48" s="17" t="s">
        <v>11</v>
      </c>
      <c r="E48" s="18">
        <v>850</v>
      </c>
      <c r="F48" s="18">
        <v>850</v>
      </c>
      <c r="G48" s="35"/>
    </row>
    <row r="49" spans="1:7" s="1" customFormat="1" ht="24" customHeight="1">
      <c r="A49" s="15">
        <v>46</v>
      </c>
      <c r="B49" s="33" t="s">
        <v>64</v>
      </c>
      <c r="C49" s="34" t="s">
        <v>66</v>
      </c>
      <c r="D49" s="17" t="s">
        <v>11</v>
      </c>
      <c r="E49" s="18">
        <v>850</v>
      </c>
      <c r="F49" s="18">
        <v>850</v>
      </c>
      <c r="G49" s="35"/>
    </row>
    <row r="50" spans="1:7" s="1" customFormat="1" ht="24" customHeight="1">
      <c r="A50" s="15">
        <v>47</v>
      </c>
      <c r="B50" s="36" t="s">
        <v>67</v>
      </c>
      <c r="C50" s="21" t="s">
        <v>68</v>
      </c>
      <c r="D50" s="17" t="s">
        <v>11</v>
      </c>
      <c r="E50" s="18">
        <v>850</v>
      </c>
      <c r="F50" s="18">
        <v>850</v>
      </c>
      <c r="G50" s="21"/>
    </row>
    <row r="51" spans="1:7" s="1" customFormat="1" ht="24" customHeight="1">
      <c r="A51" s="15">
        <v>48</v>
      </c>
      <c r="B51" s="36" t="s">
        <v>67</v>
      </c>
      <c r="C51" s="21" t="s">
        <v>69</v>
      </c>
      <c r="D51" s="17" t="s">
        <v>11</v>
      </c>
      <c r="E51" s="18">
        <v>850</v>
      </c>
      <c r="F51" s="18">
        <v>850</v>
      </c>
      <c r="G51" s="21"/>
    </row>
    <row r="52" spans="1:7" s="1" customFormat="1" ht="24" customHeight="1">
      <c r="A52" s="15">
        <v>49</v>
      </c>
      <c r="B52" s="36" t="s">
        <v>67</v>
      </c>
      <c r="C52" s="21" t="s">
        <v>70</v>
      </c>
      <c r="D52" s="17" t="s">
        <v>11</v>
      </c>
      <c r="E52" s="18">
        <v>850</v>
      </c>
      <c r="F52" s="18">
        <v>850</v>
      </c>
      <c r="G52" s="21"/>
    </row>
    <row r="53" spans="1:7" s="1" customFormat="1" ht="24" customHeight="1">
      <c r="A53" s="15">
        <v>50</v>
      </c>
      <c r="B53" s="36" t="s">
        <v>67</v>
      </c>
      <c r="C53" s="21" t="s">
        <v>71</v>
      </c>
      <c r="D53" s="17" t="s">
        <v>11</v>
      </c>
      <c r="E53" s="18">
        <v>850</v>
      </c>
      <c r="F53" s="18">
        <v>850</v>
      </c>
      <c r="G53" s="21"/>
    </row>
    <row r="54" spans="1:8" ht="24" customHeight="1">
      <c r="A54" s="15">
        <v>51</v>
      </c>
      <c r="B54" s="36" t="s">
        <v>67</v>
      </c>
      <c r="C54" s="21" t="s">
        <v>72</v>
      </c>
      <c r="D54" s="17" t="s">
        <v>11</v>
      </c>
      <c r="E54" s="18">
        <v>850</v>
      </c>
      <c r="F54" s="18">
        <v>850</v>
      </c>
      <c r="G54" s="21"/>
      <c r="H54"/>
    </row>
    <row r="55" spans="1:8" ht="24" customHeight="1">
      <c r="A55" s="15">
        <v>52</v>
      </c>
      <c r="B55" s="36" t="s">
        <v>67</v>
      </c>
      <c r="C55" s="21" t="s">
        <v>73</v>
      </c>
      <c r="D55" s="17" t="s">
        <v>11</v>
      </c>
      <c r="E55" s="18">
        <v>850</v>
      </c>
      <c r="F55" s="18">
        <v>850</v>
      </c>
      <c r="G55" s="22"/>
      <c r="H55"/>
    </row>
    <row r="56" spans="1:7" ht="24" customHeight="1">
      <c r="A56" s="37" t="s">
        <v>74</v>
      </c>
      <c r="B56" s="37"/>
      <c r="C56" s="38"/>
      <c r="D56" s="38"/>
      <c r="E56" s="37"/>
      <c r="F56" s="37">
        <f>SUM(F4:F55)</f>
        <v>43550</v>
      </c>
      <c r="G56" s="38"/>
    </row>
  </sheetData>
  <sheetProtection/>
  <mergeCells count="3">
    <mergeCell ref="A1:G1"/>
    <mergeCell ref="F2:G2"/>
    <mergeCell ref="A56:B56"/>
  </mergeCells>
  <printOptions horizontalCentered="1"/>
  <pageMargins left="0.5034722222222222" right="0.5034722222222222" top="0.9486111111111111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adao</dc:creator>
  <cp:keywords/>
  <dc:description/>
  <cp:lastModifiedBy>lenovo</cp:lastModifiedBy>
  <cp:lastPrinted>2020-06-10T00:19:53Z</cp:lastPrinted>
  <dcterms:created xsi:type="dcterms:W3CDTF">2005-03-21T00:45:12Z</dcterms:created>
  <dcterms:modified xsi:type="dcterms:W3CDTF">2023-08-07T07:11:18Z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B30C11D5A0684D819D65A9509D208214</vt:lpwstr>
  </property>
</Properties>
</file>